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8" i="1"/>
  <c r="F18"/>
  <c r="J18"/>
  <c r="I18"/>
  <c r="H18"/>
  <c r="G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<sst xmlns="http://schemas.openxmlformats.org/spreadsheetml/2006/main" count="34" uniqueCount="34">
  <si>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</si>
  <si>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</si>
  <si>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</si>
  <si>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</si>
  <si>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</si>
  <si>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</si>
  <si>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</si>
  <si>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</si>
  <si>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</si>
  <si>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</si>
  <si>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</si>
  <si>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</si>
  <si>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</si>
  <si>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</si>
  <si>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</si>
  <si>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</si>
  <si>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</si>
  <si>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</si>
  <si>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</si>
  <si>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</si>
  <si>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</si>
  <si>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</si>
  <si>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</si>
  <si>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</si>
  <si>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</si>
  <si>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</si>
  <si>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</si>
  <si>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фрукт</t>
  </si>
  <si>
    <t>Винегрет</t>
  </si>
  <si>
    <t>Плов из мяса птицы</t>
  </si>
  <si>
    <t xml:space="preserve">кисель </t>
  </si>
  <si>
    <t>Суп вермишелевый с мясом курицы</t>
  </si>
  <si>
    <t>апельсин</t>
  </si>
  <si>
    <t>07.02.23.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</si>
</sst>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">
        <v>33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3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3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3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3" ht="15.75" thickBot="1">
      <c r="A12" s="7" t="s">
        <v>14</v>
      </c>
      <c r="B12" s="10" t="s">
        <v>15</v>
      </c>
      <c r="C12" s="3"/>
      <c r="D12" s="33" t="s">
        <v>28</v>
      </c>
      <c r="E12" s="34">
        <v>30</v>
      </c>
      <c r="F12" s="26">
        <v>4.75</v>
      </c>
      <c r="G12" s="38">
        <v>78</v>
      </c>
      <c r="H12" s="38">
        <v>0.6</v>
      </c>
      <c r="I12" s="34">
        <v>6.1</v>
      </c>
      <c r="J12" s="34">
        <v>6</v>
      </c>
    </row>
    <row r="13" spans="1:13" ht="15.75" thickBot="1">
      <c r="A13" s="7"/>
      <c r="B13" s="1" t="s">
        <v>16</v>
      </c>
      <c r="C13" s="2"/>
      <c r="D13" s="35" t="s">
        <v>31</v>
      </c>
      <c r="E13" s="36">
        <v>200</v>
      </c>
      <c r="F13" s="24">
        <v>11.89</v>
      </c>
      <c r="G13" s="39">
        <v>83.8</v>
      </c>
      <c r="H13" s="17">
        <v>0</v>
      </c>
      <c r="I13" s="17">
        <v>2.27</v>
      </c>
      <c r="J13" s="18">
        <v>13.71</v>
      </c>
    </row>
    <row r="14" spans="1:13" ht="15.75" thickBot="1">
      <c r="A14" s="7"/>
      <c r="B14" s="1" t="s">
        <v>17</v>
      </c>
      <c r="C14" s="2"/>
      <c r="D14" s="35" t="s">
        <v>29</v>
      </c>
      <c r="E14" s="36">
        <v>200</v>
      </c>
      <c r="F14" s="24">
        <v>17.14</v>
      </c>
      <c r="G14" s="39">
        <v>307.70999999999998</v>
      </c>
      <c r="H14" s="41">
        <v>13.71</v>
      </c>
      <c r="I14" s="42">
        <v>13.33</v>
      </c>
      <c r="J14" s="42">
        <v>32.49</v>
      </c>
    </row>
    <row r="15" spans="1:13" ht="15.75" thickBot="1">
      <c r="A15" s="7"/>
      <c r="B15" s="1" t="s">
        <v>18</v>
      </c>
      <c r="C15" s="2"/>
      <c r="D15" s="35" t="s">
        <v>30</v>
      </c>
      <c r="E15" s="36">
        <v>200</v>
      </c>
      <c r="F15" s="24">
        <v>2.4</v>
      </c>
      <c r="G15" s="39">
        <v>41</v>
      </c>
      <c r="H15" s="39">
        <v>7.0000000000000007E-2</v>
      </c>
      <c r="I15" s="40">
        <v>0.01</v>
      </c>
      <c r="J15" s="40">
        <v>15.31</v>
      </c>
      <c r="M15" s="47">
        <v>120</v>
      </c>
    </row>
    <row r="16" spans="1:13" ht="15.75" thickBot="1">
      <c r="A16" s="7"/>
      <c r="B16" s="1" t="s">
        <v>22</v>
      </c>
      <c r="C16" s="2"/>
      <c r="D16" s="35" t="s">
        <v>26</v>
      </c>
      <c r="E16" s="36">
        <v>100</v>
      </c>
      <c r="F16" s="24">
        <v>4.83</v>
      </c>
      <c r="G16" s="39">
        <v>78</v>
      </c>
      <c r="H16" s="39">
        <v>2.2999999999999998</v>
      </c>
      <c r="I16" s="40">
        <v>0.3</v>
      </c>
      <c r="J16" s="40">
        <v>15.8</v>
      </c>
    </row>
    <row r="17" spans="1:10" ht="15.75" thickBot="1">
      <c r="A17" s="7"/>
      <c r="B17" s="27" t="s">
        <v>27</v>
      </c>
      <c r="C17" s="27"/>
      <c r="D17" s="35" t="s">
        <v>32</v>
      </c>
      <c r="E17" s="37">
        <v>120</v>
      </c>
      <c r="F17" s="28">
        <v>20.399999999999999</v>
      </c>
      <c r="G17" s="19">
        <v>87.2</v>
      </c>
      <c r="H17" s="43">
        <v>2</v>
      </c>
      <c r="I17" s="44">
        <v>0.43</v>
      </c>
      <c r="J17" s="44">
        <v>17.670000000000002</v>
      </c>
    </row>
    <row r="18" spans="1:10" ht="15.75" thickBot="1">
      <c r="A18" s="8"/>
      <c r="B18" s="9"/>
      <c r="C18" s="9"/>
      <c r="D18" s="31"/>
      <c r="E18" s="19">
        <f t="shared" ref="E18:J18" si="0">SUM(E12:E17)</f>
        <v>850</v>
      </c>
      <c r="F18" s="25">
        <f t="shared" si="0"/>
        <v>61.41</v>
      </c>
      <c r="G18" s="19">
        <f t="shared" si="0"/>
        <v>675.71</v>
      </c>
      <c r="H18" s="45">
        <f t="shared" si="0"/>
        <v>18.68</v>
      </c>
      <c r="I18" s="46">
        <f t="shared" si="0"/>
        <v>22.44</v>
      </c>
      <c r="J18" s="46">
        <f t="shared" si="0"/>
        <v>100.98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2023-02-13T05:16:51Z</dcterms:modified>
</cp:coreProperties>
</file>