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16"/>
  <c r="J16" s="1"/>
  <c r="E16"/>
  <c r="F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<sst xmlns="http://schemas.openxmlformats.org/spreadsheetml/2006/main" count="46" uniqueCount="44">
  <si>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</si>
  <si>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</si>
  <si>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</si>
  <si>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</si>
  <si>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</si>
  <si>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</si>
  <si>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</si>
  <si>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</si>
  <si>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</si>
  <si>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</si>
  <si>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</si>
  <si>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</si>
  <si>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</si>
  <si>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</si>
  <si>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</si>
  <si>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</si>
  <si>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</si>
  <si>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</si>
  <si>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</si>
  <si>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</si>
  <si>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</si>
  <si>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</si>
  <si>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</si>
  <si>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</si>
  <si>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</si>
  <si>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</si>
  <si>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</si>
  <si>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</si>
  <si>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</si>
  <si>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</si>
  <si>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</si>
  <si>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</si>
  <si>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</si>
  <si>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</si>
  <si>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</si>
  <si>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Масло сливочное (порциями)</t>
  </si>
  <si>
    <t>Чай с сахаром</t>
  </si>
  <si>
    <t>Компот</t>
  </si>
  <si>
    <t>Суп рисовый с мясом кур</t>
  </si>
  <si>
    <t>Салат из "Капуста с яблоком"</t>
  </si>
  <si>
    <t>Апельсин</t>
  </si>
  <si>
    <t>Каша пшенная молочная</t>
  </si>
  <si>
    <t>Каша гречневая с котлетой</t>
  </si>
  <si>
    <t>26.07.2024.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</si>
</sst>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41</v>
      </c>
      <c r="E4" s="16">
        <v>200</v>
      </c>
      <c r="F4" s="30">
        <v>10.67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22</v>
      </c>
      <c r="C5" s="15" t="s">
        <v>26</v>
      </c>
      <c r="D5" s="15" t="s">
        <v>36</v>
      </c>
      <c r="E5" s="34">
        <v>200</v>
      </c>
      <c r="F5" s="41">
        <v>2.16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34</v>
      </c>
      <c r="D7" s="15" t="s">
        <v>35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27</v>
      </c>
      <c r="D9" s="38" t="s">
        <v>39</v>
      </c>
      <c r="E9" s="40">
        <v>80</v>
      </c>
      <c r="F9" s="41">
        <v>6.6</v>
      </c>
      <c r="G9" s="11">
        <v>114</v>
      </c>
      <c r="H9" s="11">
        <v>2</v>
      </c>
      <c r="I9" s="11">
        <v>8</v>
      </c>
      <c r="J9" s="25">
        <v>8</v>
      </c>
    </row>
    <row r="10" spans="1:10" ht="16.5" thickBot="1">
      <c r="A10" s="4"/>
      <c r="B10" s="1" t="s">
        <v>12</v>
      </c>
      <c r="C10" s="2" t="s">
        <v>28</v>
      </c>
      <c r="D10" s="38" t="s">
        <v>38</v>
      </c>
      <c r="E10" s="40">
        <v>250</v>
      </c>
      <c r="F10" s="41">
        <v>22.22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29</v>
      </c>
      <c r="C11" s="28" t="s">
        <v>33</v>
      </c>
      <c r="D11" s="28" t="s">
        <v>42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13</v>
      </c>
      <c r="C12" s="2" t="s">
        <v>30</v>
      </c>
      <c r="D12" s="15" t="s">
        <v>37</v>
      </c>
      <c r="E12" s="34">
        <v>200</v>
      </c>
      <c r="F12" s="41">
        <v>3.68</v>
      </c>
      <c r="G12" s="18">
        <v>46.7</v>
      </c>
      <c r="H12" s="17">
        <v>0.2</v>
      </c>
      <c r="I12" s="16">
        <v>0.2</v>
      </c>
      <c r="J12" s="15">
        <v>11</v>
      </c>
    </row>
    <row r="13" spans="1:10" ht="16.5" thickBot="1">
      <c r="A13" s="4"/>
      <c r="B13" s="1" t="s">
        <v>16</v>
      </c>
      <c r="C13" s="2" t="s">
        <v>31</v>
      </c>
      <c r="D13" s="38" t="s">
        <v>21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40</v>
      </c>
      <c r="E14" s="35">
        <v>200</v>
      </c>
      <c r="F14" s="43">
        <v>36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32</v>
      </c>
      <c r="C16" s="2"/>
      <c r="D16" s="24"/>
      <c r="E16" s="40">
        <f>SUM(E4:E15)</f>
        <v>1480</v>
      </c>
      <c r="F16" s="41">
        <f t="shared" ref="F16" si="0">SUM(F4:F15)</f>
        <v>133.31</v>
      </c>
      <c r="G16" s="11">
        <f>SUM(G4:G15)</f>
        <v>1125.9000000000001</v>
      </c>
      <c r="H16" s="11">
        <f>SUM(H4:H15)</f>
        <v>39.6</v>
      </c>
      <c r="I16" s="11">
        <f>SUM(I4:I15)</f>
        <v>34.35</v>
      </c>
      <c r="J16" s="25">
        <f>SUM(G16)</f>
        <v>1125.9000000000001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2024-06-28T05:32:14Z</dcterms:modified>
</cp:coreProperties>
</file>